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rze01\OPE\Publikacja OZE\Załączniki\Załącznik 2_Tablice_2016-2020_Excel\"/>
    </mc:Choice>
  </mc:AlternateContent>
  <bookViews>
    <workbookView xWindow="0" yWindow="0" windowWidth="28800" windowHeight="12624"/>
  </bookViews>
  <sheets>
    <sheet name="Pozyskanie en. elektr.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<sst xmlns="http://schemas.openxmlformats.org/spreadsheetml/2006/main" count="19" uniqueCount="19">
  <si>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Tablica 11. Produkcja energii elektrycznej z odnawialnych nośników energii</t>
  </si>
  <si>
    <t>Table 11. Generation of electricity from renewables</t>
  </si>
  <si>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</si>
  <si>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</si>
  <si>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</si>
  <si>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Water
 </t>
    </r>
    <r>
      <rPr>
        <sz val="8"/>
        <rFont val="Fira Sans"/>
        <family val="2"/>
        <charset val="238"/>
      </rPr>
      <t xml:space="preserve"> z tego: </t>
    </r>
    <r>
      <rPr>
        <i/>
        <sz val="8"/>
        <rFont val="Fira Sans"/>
        <family val="2"/>
        <charset val="238"/>
      </rPr>
      <t>of which:</t>
    </r>
  </si>
  <si>
    <r>
      <t xml:space="preserve">  elektrownie o mocy osiągalnej &lt; 1 MW
  </t>
    </r>
    <r>
      <rPr>
        <i/>
        <sz val="8"/>
        <rFont val="Fira Sans"/>
        <family val="2"/>
        <charset val="238"/>
      </rPr>
      <t>Hydro-1 MW</t>
    </r>
  </si>
  <si>
    <r>
      <t xml:space="preserve">  elektrownie o mocy osiągalnej od 1 do 10 MW
 </t>
    </r>
    <r>
      <rPr>
        <i/>
        <sz val="8"/>
        <rFont val="Fira Sans"/>
        <family val="2"/>
        <charset val="238"/>
      </rPr>
      <t xml:space="preserve"> Hydro 1-10 MW</t>
    </r>
  </si>
  <si>
    <r>
      <t xml:space="preserve">  elektrownie o mocy osiągalnej &gt; 10 MW
  </t>
    </r>
    <r>
      <rPr>
        <i/>
        <sz val="8"/>
        <rFont val="Fira Sans"/>
        <family val="2"/>
        <charset val="238"/>
      </rPr>
      <t>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</si>
  <si>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</si>
  <si>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</si>
  <si>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 współspalanie
  in which co-combustion</t>
  </si>
  <si>
    <r>
      <t xml:space="preserve">Odpady 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</si>
  <si>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  </t>
    </r>
    <r>
      <rPr>
        <i/>
        <sz val="8"/>
        <rFont val="Fira Sans"/>
        <family val="2"/>
        <charset val="238"/>
      </rPr>
      <t>of which:</t>
    </r>
  </si>
  <si>
    <r>
      <t xml:space="preserve">  biogaz z wysypisk odpadów
  </t>
    </r>
    <r>
      <rPr>
        <i/>
        <sz val="8"/>
        <rFont val="Fira Sans"/>
        <family val="2"/>
        <charset val="238"/>
      </rPr>
      <t>Landfill gas</t>
    </r>
  </si>
  <si>
    <r>
      <t xml:space="preserve">  z oczyszczalni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</si>
  <si>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</si>
  <si>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</si>
  <si>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Ogniwa fotowoltaiczne
</t>
    </r>
    <r>
      <rPr>
        <b/>
        <i/>
        <sz val="8"/>
        <rFont val="Fira Sans"/>
        <family val="2"/>
        <charset val="238"/>
      </rPr>
      <t>Photovoltaics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</si>
</sst>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;\-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sz val="8"/>
      <name val="Fira Sans"/>
      <family val="2"/>
      <charset val="238"/>
    </font>
    <font>
      <b/>
      <i/>
      <sz val="8"/>
      <color rgb="FF0070C0"/>
      <name val="Fira Sans"/>
      <family val="2"/>
      <charset val="238"/>
    </font>
    <font>
      <b/>
      <i/>
      <sz val="8"/>
      <name val="Fira Sans"/>
      <family val="2"/>
      <charset val="238"/>
    </font>
    <font>
      <i/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38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/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>
      <alignment horizontal="right" vertical="center" wrapText="1"/>
    </xf>
    <xf numFmtId="164" fontId="2" fillId="0" borderId="3" xfId="1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 applyProtection="1">
      <alignment vertical="top" wrapText="1"/>
      <protection hidden="1"/>
    </xf>
    <xf numFmtId="164" fontId="2" fillId="0" borderId="2" xfId="1" applyNumberFormat="1" applyFont="1" applyFill="1" applyBorder="1" applyAlignment="1">
      <alignment horizontal="right" vertical="top" wrapText="1"/>
    </xf>
    <xf numFmtId="164" fontId="2" fillId="0" borderId="3" xfId="1" applyNumberFormat="1" applyFont="1" applyFill="1" applyBorder="1" applyAlignment="1">
      <alignment horizontal="right" vertical="top" wrapText="1"/>
    </xf>
    <xf numFmtId="0" fontId="3" fillId="0" borderId="0" xfId="1" applyFont="1" applyFill="1" applyAlignment="1">
      <alignment vertical="top"/>
    </xf>
    <xf numFmtId="0" fontId="3" fillId="0" borderId="1" xfId="1" applyFont="1" applyFill="1" applyBorder="1" applyAlignment="1" applyProtection="1">
      <alignment wrapText="1"/>
      <protection hidden="1"/>
    </xf>
    <xf numFmtId="0" fontId="3" fillId="0" borderId="0" xfId="1" applyFont="1" applyFill="1" applyAlignment="1"/>
    <xf numFmtId="164" fontId="2" fillId="0" borderId="2" xfId="1" quotePrefix="1" applyNumberFormat="1" applyFont="1" applyFill="1" applyBorder="1" applyAlignment="1" applyProtection="1">
      <alignment horizontal="right" vertical="center" wrapText="1"/>
      <protection hidden="1"/>
    </xf>
    <xf numFmtId="164" fontId="2" fillId="0" borderId="3" xfId="1" quotePrefix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>
      <alignment vertical="center" wrapText="1"/>
    </xf>
    <xf numFmtId="164" fontId="2" fillId="0" borderId="2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horizontal="right" vertical="center"/>
    </xf>
    <xf numFmtId="0" fontId="2" fillId="0" borderId="0" xfId="1" applyFont="1" applyFill="1" applyAlignment="1">
      <alignment vertical="top"/>
    </xf>
    <xf numFmtId="164" fontId="2" fillId="0" borderId="2" xfId="1" applyNumberFormat="1" applyFont="1" applyFill="1" applyBorder="1" applyAlignment="1" applyProtection="1">
      <alignment horizontal="right" vertical="top" wrapText="1"/>
      <protection hidden="1"/>
    </xf>
    <xf numFmtId="164" fontId="2" fillId="0" borderId="3" xfId="1" applyNumberFormat="1" applyFont="1" applyFill="1" applyBorder="1" applyAlignment="1" applyProtection="1">
      <alignment horizontal="right" vertical="top" wrapText="1"/>
      <protection hidden="1"/>
    </xf>
    <xf numFmtId="0" fontId="3" fillId="0" borderId="1" xfId="1" applyFont="1" applyFill="1" applyBorder="1" applyAlignment="1" applyProtection="1">
      <alignment vertical="center" wrapText="1"/>
      <protection hidden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0" fontId="3" fillId="0" borderId="0" xfId="1" applyFont="1" applyFill="1" applyBorder="1"/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164" fontId="3" fillId="0" borderId="2" xfId="1" quotePrefix="1" applyNumberFormat="1" applyFont="1" applyFill="1" applyBorder="1" applyAlignment="1" applyProtection="1">
      <alignment horizontal="right" wrapText="1"/>
      <protection hidden="1"/>
    </xf>
    <xf numFmtId="164" fontId="3" fillId="0" borderId="3" xfId="1" quotePrefix="1" applyNumberFormat="1" applyFont="1" applyFill="1" applyBorder="1" applyAlignment="1" applyProtection="1">
      <alignment horizontal="right" wrapText="1"/>
      <protection hidden="1"/>
    </xf>
    <xf numFmtId="164" fontId="6" fillId="0" borderId="2" xfId="1" quotePrefix="1" applyNumberFormat="1" applyFont="1" applyFill="1" applyBorder="1" applyAlignment="1" applyProtection="1">
      <alignment horizontal="right" vertical="center" wrapText="1"/>
      <protection hidden="1"/>
    </xf>
    <xf numFmtId="164" fontId="6" fillId="0" borderId="3" xfId="1" quotePrefix="1" applyNumberFormat="1" applyFont="1" applyFill="1" applyBorder="1" applyAlignment="1" applyProtection="1">
      <alignment horizontal="right" vertical="center" wrapText="1"/>
      <protection hidden="1"/>
    </xf>
    <xf numFmtId="164" fontId="3" fillId="0" borderId="2" xfId="1" quotePrefix="1" applyNumberFormat="1" applyFont="1" applyFill="1" applyBorder="1" applyAlignment="1" applyProtection="1">
      <alignment horizontal="right" vertical="center" wrapText="1"/>
      <protection hidden="1"/>
    </xf>
    <xf numFmtId="164" fontId="3" fillId="0" borderId="3" xfId="1" quotePrefix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3">
    <cellStyle name="Normalny" xfId="0" builtinId="0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25"/>
  <sheetViews>
    <sheetView tabSelected="1" zoomScaleNormal="100" workbookViewId="0">
      <selection activeCell="M15" sqref="M15"/>
    </sheetView>
  </sheetViews>
  <sheetFormatPr defaultColWidth="8.88671875" defaultRowHeight="10.199999999999999" x14ac:dyDescent="0.2"/>
  <cols>
    <col min="1" max="1" width="36" style="2" customWidth="1"/>
    <col min="2" max="6" width="9.6640625" style="2" customWidth="1"/>
    <col min="7" max="16384" width="8.88671875" style="2"/>
  </cols>
  <sheetData>
    <row r="1" spans="1:7" x14ac:dyDescent="0.2">
      <c r="A1" s="1" t="s">
        <v>0</v>
      </c>
    </row>
    <row r="2" spans="1:7" x14ac:dyDescent="0.2">
      <c r="A2" s="3" t="s">
        <v>1</v>
      </c>
    </row>
    <row r="3" spans="1:7" ht="12.9" customHeight="1" x14ac:dyDescent="0.2"/>
    <row r="4" spans="1:7" ht="25.5" customHeight="1" x14ac:dyDescent="0.2">
      <c r="A4" s="4" t="s">
        <v>2</v>
      </c>
      <c r="B4" s="28">
        <v>2017</v>
      </c>
      <c r="C4" s="28">
        <v>2018</v>
      </c>
      <c r="D4" s="28">
        <v>2019</v>
      </c>
      <c r="E4" s="28">
        <v>2020</v>
      </c>
      <c r="F4" s="29">
        <v>2021</v>
      </c>
      <c r="G4" s="27"/>
    </row>
    <row r="5" spans="1:7" x14ac:dyDescent="0.2">
      <c r="A5" s="4"/>
      <c r="B5" s="36" t="s">
        <v>3</v>
      </c>
      <c r="C5" s="37"/>
      <c r="D5" s="37"/>
      <c r="E5" s="37"/>
      <c r="F5" s="37"/>
    </row>
    <row r="6" spans="1:7" ht="25.5" customHeight="1" x14ac:dyDescent="0.2">
      <c r="A6" s="5" t="s">
        <v>4</v>
      </c>
      <c r="B6" s="6">
        <v>24122.126</v>
      </c>
      <c r="C6" s="6">
        <v>21617.184999999998</v>
      </c>
      <c r="D6" s="6">
        <v>25458.831999999999</v>
      </c>
      <c r="E6" s="6">
        <v>28226.564361999997</v>
      </c>
      <c r="F6" s="7">
        <v>30568.451257000001</v>
      </c>
    </row>
    <row r="7" spans="1:7" s="11" customFormat="1" ht="25.5" customHeight="1" x14ac:dyDescent="0.25">
      <c r="A7" s="8" t="s">
        <v>5</v>
      </c>
      <c r="B7" s="9">
        <v>2559.5810000000001</v>
      </c>
      <c r="C7" s="9">
        <v>1969.9969999999998</v>
      </c>
      <c r="D7" s="9">
        <v>1958.4160000000004</v>
      </c>
      <c r="E7" s="9">
        <v>2118.3393619999997</v>
      </c>
      <c r="F7" s="10">
        <v>2339.1822569999999</v>
      </c>
    </row>
    <row r="8" spans="1:7" s="13" customFormat="1" ht="20.399999999999999" x14ac:dyDescent="0.2">
      <c r="A8" s="12" t="s">
        <v>6</v>
      </c>
      <c r="B8" s="30">
        <v>366.55900000000003</v>
      </c>
      <c r="C8" s="30">
        <v>298.98799999999983</v>
      </c>
      <c r="D8" s="30">
        <v>312.62080999999995</v>
      </c>
      <c r="E8" s="30">
        <v>423.42138799999975</v>
      </c>
      <c r="F8" s="31">
        <v>328.26817599999993</v>
      </c>
    </row>
    <row r="9" spans="1:7" s="13" customFormat="1" ht="20.399999999999999" x14ac:dyDescent="0.2">
      <c r="A9" s="12" t="s">
        <v>7</v>
      </c>
      <c r="B9" s="30">
        <v>687.97200000000009</v>
      </c>
      <c r="C9" s="30">
        <v>528.51520000000005</v>
      </c>
      <c r="D9" s="30">
        <v>538.21019000000024</v>
      </c>
      <c r="E9" s="30">
        <v>526.28097400000001</v>
      </c>
      <c r="F9" s="31">
        <v>632.91008100000022</v>
      </c>
    </row>
    <row r="10" spans="1:7" s="13" customFormat="1" ht="20.399999999999999" x14ac:dyDescent="0.2">
      <c r="A10" s="12" t="s">
        <v>8</v>
      </c>
      <c r="B10" s="30">
        <v>1505.05</v>
      </c>
      <c r="C10" s="30">
        <v>1142.4938</v>
      </c>
      <c r="D10" s="30">
        <v>1107.585</v>
      </c>
      <c r="E10" s="30">
        <v>1168.6369999999999</v>
      </c>
      <c r="F10" s="31">
        <v>1378.0039999999999</v>
      </c>
    </row>
    <row r="11" spans="1:7" s="1" customFormat="1" ht="25.5" customHeight="1" x14ac:dyDescent="0.2">
      <c r="A11" s="5" t="s">
        <v>9</v>
      </c>
      <c r="B11" s="14">
        <v>14909.040999999999</v>
      </c>
      <c r="C11" s="14">
        <v>12798.791999999999</v>
      </c>
      <c r="D11" s="14">
        <v>15106.759</v>
      </c>
      <c r="E11" s="14">
        <v>15800.049000000001</v>
      </c>
      <c r="F11" s="15">
        <v>16233.547</v>
      </c>
    </row>
    <row r="12" spans="1:7" ht="25.5" customHeight="1" x14ac:dyDescent="0.2">
      <c r="A12" s="5" t="s">
        <v>10</v>
      </c>
      <c r="B12" s="14">
        <v>5308.5569999999998</v>
      </c>
      <c r="C12" s="14">
        <v>5333.2210000000005</v>
      </c>
      <c r="D12" s="14">
        <v>6441.152</v>
      </c>
      <c r="E12" s="14">
        <v>6932.7550000000001</v>
      </c>
      <c r="F12" s="15">
        <v>6398.42</v>
      </c>
    </row>
    <row r="13" spans="1:7" ht="20.399999999999999" x14ac:dyDescent="0.2">
      <c r="A13" s="16" t="s">
        <v>11</v>
      </c>
      <c r="B13" s="32">
        <v>1810.828</v>
      </c>
      <c r="C13" s="32">
        <v>1461.0419999999999</v>
      </c>
      <c r="D13" s="32">
        <v>1800.3</v>
      </c>
      <c r="E13" s="32">
        <v>1945.3780000000002</v>
      </c>
      <c r="F13" s="33">
        <v>2040.0129999999999</v>
      </c>
    </row>
    <row r="14" spans="1:7" s="20" customFormat="1" ht="20.399999999999999" x14ac:dyDescent="0.25">
      <c r="A14" s="17" t="s">
        <v>12</v>
      </c>
      <c r="B14" s="18">
        <v>80.668000000000006</v>
      </c>
      <c r="C14" s="18">
        <v>85.02300000000001</v>
      </c>
      <c r="D14" s="18">
        <v>104.834</v>
      </c>
      <c r="E14" s="18">
        <v>181.79399999999998</v>
      </c>
      <c r="F14" s="19">
        <v>353.80700000000002</v>
      </c>
    </row>
    <row r="15" spans="1:7" s="13" customFormat="1" ht="20.399999999999999" x14ac:dyDescent="0.2">
      <c r="A15" s="8" t="s">
        <v>13</v>
      </c>
      <c r="B15" s="21">
        <v>1096.4299999999998</v>
      </c>
      <c r="C15" s="21">
        <v>1127.623</v>
      </c>
      <c r="D15" s="21">
        <v>1135.01</v>
      </c>
      <c r="E15" s="21">
        <v>1233.8530000000001</v>
      </c>
      <c r="F15" s="22">
        <v>1307.3330000000001</v>
      </c>
    </row>
    <row r="16" spans="1:7" s="13" customFormat="1" ht="20.399999999999999" x14ac:dyDescent="0.2">
      <c r="A16" s="12" t="s">
        <v>14</v>
      </c>
      <c r="B16" s="30">
        <v>199.62299999999999</v>
      </c>
      <c r="C16" s="30">
        <v>169.59299999999999</v>
      </c>
      <c r="D16" s="30">
        <v>178.04000000000002</v>
      </c>
      <c r="E16" s="30">
        <v>183.47</v>
      </c>
      <c r="F16" s="31">
        <v>204.65469059461515</v>
      </c>
    </row>
    <row r="17" spans="1:6" ht="20.399999999999999" x14ac:dyDescent="0.2">
      <c r="A17" s="12" t="s">
        <v>15</v>
      </c>
      <c r="B17" s="30">
        <v>340.12899999999996</v>
      </c>
      <c r="C17" s="30">
        <v>336.48</v>
      </c>
      <c r="D17" s="30">
        <v>350.76799999999997</v>
      </c>
      <c r="E17" s="30">
        <v>373.34800000000001</v>
      </c>
      <c r="F17" s="31">
        <v>367.76879941713651</v>
      </c>
    </row>
    <row r="18" spans="1:6" ht="25.5" customHeight="1" x14ac:dyDescent="0.2">
      <c r="A18" s="23" t="s">
        <v>16</v>
      </c>
      <c r="B18" s="34">
        <v>556.678</v>
      </c>
      <c r="C18" s="34">
        <v>621.54999999999995</v>
      </c>
      <c r="D18" s="34">
        <v>606.202</v>
      </c>
      <c r="E18" s="34">
        <v>677.03499999999997</v>
      </c>
      <c r="F18" s="35">
        <v>734.90992908919975</v>
      </c>
    </row>
    <row r="19" spans="1:6" ht="25.5" customHeight="1" x14ac:dyDescent="0.2">
      <c r="A19" s="5" t="s">
        <v>17</v>
      </c>
      <c r="B19" s="18">
        <v>2.3860000000000001</v>
      </c>
      <c r="C19" s="18">
        <v>2.0409999999999999</v>
      </c>
      <c r="D19" s="18">
        <v>1.988</v>
      </c>
      <c r="E19" s="18">
        <v>1.8580000000000001</v>
      </c>
      <c r="F19" s="19">
        <v>1.714</v>
      </c>
    </row>
    <row r="20" spans="1:6" ht="20.399999999999999" x14ac:dyDescent="0.2">
      <c r="A20" s="24" t="s">
        <v>18</v>
      </c>
      <c r="B20" s="18">
        <v>165.46299999999999</v>
      </c>
      <c r="C20" s="18">
        <v>300.488</v>
      </c>
      <c r="D20" s="18">
        <v>710.67300000000012</v>
      </c>
      <c r="E20" s="18">
        <v>1957.9159999999999</v>
      </c>
      <c r="F20" s="19">
        <v>3934.4479999999999</v>
      </c>
    </row>
    <row r="22" spans="1:6" x14ac:dyDescent="0.2">
      <c r="A22" s="25"/>
      <c r="B22" s="26"/>
      <c r="C22" s="26"/>
      <c r="D22" s="26"/>
      <c r="E22" s="26"/>
      <c r="F22" s="26"/>
    </row>
    <row r="23" spans="1:6" x14ac:dyDescent="0.2">
      <c r="A23" s="25"/>
      <c r="B23" s="26"/>
      <c r="C23" s="26"/>
      <c r="D23" s="26"/>
      <c r="E23" s="26"/>
      <c r="F23" s="26"/>
    </row>
    <row r="24" spans="1:6" x14ac:dyDescent="0.2">
      <c r="A24" s="25"/>
      <c r="B24" s="26"/>
      <c r="C24" s="26"/>
      <c r="D24" s="26"/>
      <c r="E24" s="26"/>
      <c r="F24" s="26"/>
    </row>
    <row r="25" spans="1:6" x14ac:dyDescent="0.2">
      <c r="B25" s="26"/>
      <c r="C25" s="26"/>
      <c r="D25" s="26"/>
      <c r="E25" s="26"/>
      <c r="F25" s="26"/>
    </row>
  </sheetData>
  <mergeCells count="1">
    <mergeCell ref="B5:F5"/>
  </mergeCells>
  <conditionalFormatting sqref="B22:F25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Pozyskanie en. elektr.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Kapica Katarzyna</cp:lastModifiedBy>
  <dcterms:created xsi:type="dcterms:W3CDTF">2021-10-27T19:32:17Z</dcterms:created>
  <dcterms:modified xsi:type="dcterms:W3CDTF">2022-12-27T06:18:10Z</dcterms:modified>
</cp:coreProperties>
</file>